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222FB5FB-4BD5-4B90-981F-C74FD0C1AE5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<sst xmlns="http://schemas.openxmlformats.org/spreadsheetml/2006/main" count="1260" uniqueCount="680">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</sst>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545</v>
      </c>
      <c r="B10" s="174"/>
      <c r="C10" s="180" t="str">
        <f>VLOOKUP(A10,lista,2,0)</f>
        <v>G. SEÑALIZACIÓN FERROVIARIA</v>
      </c>
      <c r="D10" s="180"/>
      <c r="E10" s="180"/>
      <c r="F10" s="180"/>
      <c r="G10" s="180" t="str">
        <f>VLOOKUP(A10,lista,3,0)</f>
        <v>Técnico/a 2</v>
      </c>
      <c r="H10" s="180"/>
      <c r="I10" s="185" t="str">
        <f>VLOOKUP(A10,lista,4,0)</f>
        <v>Técnico/a de Asistencia Técnica a Obras de Señalización Ferroviaria</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3 años de experiencia en el ejercicio de su titulación.
Al menos 2 años de experiencia en proyectos, obras o mantenimiento de sistemas de señalización ferroviaria.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wg2FuFcZuFAWltkXaVhJmpv1/4afyrhMXvn2XbdmE+H4uX/GZ05xbB2hySNiBqewvlkRoqccT7WVJJ3nPiJJg==" saltValue="bx4xUiHpzvao9Orh0HgK4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2026-04-15T11:20:15Z</dcterms:modified>
</cp:coreProperties>
</file>